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thunder/Downloads/"/>
    </mc:Choice>
  </mc:AlternateContent>
  <xr:revisionPtr revIDLastSave="0" documentId="8_{E4B326F5-2D9B-D641-B955-3021ED602990}" xr6:coauthVersionLast="47" xr6:coauthVersionMax="47" xr10:uidLastSave="{00000000-0000-0000-0000-000000000000}"/>
  <bookViews>
    <workbookView xWindow="0" yWindow="0" windowWidth="35840" windowHeight="22400" xr2:uid="{00000000-000D-0000-FFFF-FFFF00000000}"/>
  </bookViews>
  <sheets>
    <sheet name="Daily Appointment Calendar" sheetId="2" r:id="rId1"/>
  </sheets>
  <definedNames>
    <definedName name="_xlnm._FilterDatabase" localSheetId="0" hidden="1">'Daily Appointment Calendar'!$B$3:$I$18</definedName>
    <definedName name="CalEndtime">0.999</definedName>
    <definedName name="CurrentTime">TIME(HOUR(NOW()),MINUTE(NOW()),SECOND(NOW()))</definedName>
    <definedName name="Increment">TIME(0,MinuteInterval,0)</definedName>
    <definedName name="LastRow">MAX(MATCH(9.99E+307,'Daily Appointment Calendar'!$B:$B),MATCH(REPT("z",255),'Daily Appointment Calendar'!$B:$B))</definedName>
    <definedName name="MinuteInterval">--LEFT(MinuteText,2)</definedName>
    <definedName name="MinuteText">'Daily Appointment Calendar'!$E$2</definedName>
    <definedName name="_xlnm.Print_Titles" localSheetId="0">'Daily Appointment Calendar'!$3:$3</definedName>
    <definedName name="ScheduleStart">'Daily Appointment Calendar'!$C$2</definedName>
    <definedName name="ThisCol">'Daily Appointment Calendar'!#REF!:INDEX('Daily Appointment Calendar'!A:A,LastRow,1)</definedName>
    <definedName name="ThisRow">'Daily Appointment Calendar'!$C1:$I1</definedName>
    <definedName name="ThisWeekday">CHOOSE(WEEKDAY(TODAY()),1,2,3,4,5,6,7)</definedName>
    <definedName name="Times">'Daily Appointment Calendar'!$B$4:$B$19</definedName>
    <definedName name="Title1">DailyAppointments[[#All],[Column1]]</definedName>
    <definedName name="WeekStart">'Daily Appointment Calendar'!$G$2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2" l="1"/>
  <c r="B5" i="2" s="1"/>
  <c r="B6" i="2" s="1"/>
  <c r="B7" i="2" l="1"/>
  <c r="B8" i="2" s="1"/>
  <c r="B9" i="2" s="1"/>
  <c r="B10" i="2" s="1"/>
  <c r="B11" i="2" s="1"/>
  <c r="B12" i="2" s="1"/>
  <c r="B13" i="2" s="1"/>
  <c r="B14" i="2" s="1"/>
  <c r="B15" i="2" s="1"/>
  <c r="B16" i="2" s="1"/>
</calcChain>
</file>

<file path=xl/sharedStrings.xml><?xml version="1.0" encoding="utf-8"?>
<sst xmlns="http://schemas.openxmlformats.org/spreadsheetml/2006/main" count="48" uniqueCount="31">
  <si>
    <t xml:space="preserve">SCHEDULE START: </t>
  </si>
  <si>
    <t xml:space="preserve">TIME INTERVAL: </t>
  </si>
  <si>
    <t>30 MIN</t>
  </si>
  <si>
    <t>TIME</t>
  </si>
  <si>
    <t>Mon</t>
  </si>
  <si>
    <t>Tue</t>
  </si>
  <si>
    <t>Wed</t>
  </si>
  <si>
    <t>Thur</t>
  </si>
  <si>
    <t>Fri</t>
  </si>
  <si>
    <t>Sat</t>
  </si>
  <si>
    <t>Sun</t>
  </si>
  <si>
    <t>API Healthy Exercise</t>
  </si>
  <si>
    <t>TERRIFIC Taste</t>
  </si>
  <si>
    <t>Bingo</t>
  </si>
  <si>
    <t>Monthly Events</t>
  </si>
  <si>
    <t>Key</t>
  </si>
  <si>
    <t>Pre-Record</t>
  </si>
  <si>
    <t>Zoom</t>
  </si>
  <si>
    <t>Radio</t>
  </si>
  <si>
    <t>Dail In (Over the phone)</t>
  </si>
  <si>
    <t>Monthly Event</t>
  </si>
  <si>
    <t>TERRIFIC Paws</t>
  </si>
  <si>
    <t xml:space="preserve">Decluttering  </t>
  </si>
  <si>
    <t xml:space="preserve">Games with Dennis </t>
  </si>
  <si>
    <t>Caption Call (ONLY AT SITES)</t>
  </si>
  <si>
    <t>January 2022 TERRIFIC INC WEEKLY  EVENTS CALENDAR</t>
  </si>
  <si>
    <t>Book Club</t>
  </si>
  <si>
    <t xml:space="preserve">Music Appreciation </t>
  </si>
  <si>
    <t>Workout Videos</t>
  </si>
  <si>
    <t>Ask John</t>
  </si>
  <si>
    <t>Legal Advice with Bruce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</si>
</sst>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aaa"/>
    <numFmt numFmtId="165" formatCode="[$-409]h:mm\ AM/PM;@"/>
  </numFmts>
  <fonts count="14" x14ac:knownFonts="1">
    <font>
      <sz val="11"/>
      <color theme="1" tint="0.34998626667073579"/>
      <name val="Segoe UI"/>
      <family val="2"/>
      <scheme val="minor"/>
    </font>
    <font>
      <b/>
      <sz val="26"/>
      <color theme="3"/>
      <name val="Segoe UI"/>
      <family val="2"/>
      <scheme val="major"/>
    </font>
    <font>
      <sz val="16"/>
      <color theme="3"/>
      <name val="Segoe UI"/>
      <family val="2"/>
      <scheme val="major"/>
    </font>
    <font>
      <sz val="11"/>
      <color theme="1" tint="0.34998626667073579"/>
      <name val="Segoe UI"/>
      <family val="2"/>
      <scheme val="minor"/>
    </font>
    <font>
      <b/>
      <sz val="11"/>
      <color theme="3"/>
      <name val="Segoe UI"/>
      <family val="2"/>
      <scheme val="major"/>
    </font>
    <font>
      <b/>
      <sz val="14"/>
      <color theme="0"/>
      <name val="Segoe UI"/>
      <family val="2"/>
      <scheme val="major"/>
    </font>
    <font>
      <b/>
      <sz val="16"/>
      <color theme="0"/>
      <name val="Segoe UI"/>
      <family val="2"/>
      <scheme val="major"/>
    </font>
    <font>
      <sz val="16"/>
      <color theme="0"/>
      <name val="Segoe UI"/>
      <family val="2"/>
      <scheme val="minor"/>
    </font>
    <font>
      <sz val="16"/>
      <color theme="1" tint="0.34998626667073579"/>
      <name val="Segoe UI"/>
      <family val="2"/>
      <scheme val="minor"/>
    </font>
    <font>
      <sz val="16"/>
      <color theme="0"/>
      <name val="Segoe UI (Body)"/>
    </font>
    <font>
      <b/>
      <sz val="16"/>
      <color theme="1" tint="0.34998626667073579"/>
      <name val="Segoe UI"/>
      <family val="2"/>
      <scheme val="minor"/>
    </font>
    <font>
      <b/>
      <sz val="16"/>
      <color theme="1" tint="0.34998626667073579"/>
      <name val="Segoe UI"/>
      <scheme val="minor"/>
    </font>
    <font>
      <b/>
      <sz val="16"/>
      <color theme="0"/>
      <name val="Segoe UI"/>
      <family val="2"/>
      <scheme val="minor"/>
    </font>
    <font>
      <b/>
      <sz val="11"/>
      <color theme="1" tint="0.34998626667073579"/>
      <name val="Segoe U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8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>
      <alignment horizontal="center" vertical="center" wrapText="1"/>
    </xf>
    <xf numFmtId="0" fontId="4" fillId="0" borderId="0" applyNumberFormat="0" applyFill="0" applyBorder="0" applyProtection="0">
      <alignment horizontal="right" vertical="top"/>
    </xf>
    <xf numFmtId="164" fontId="6" fillId="3" borderId="4" applyProtection="0">
      <alignment horizontal="center" vertical="center"/>
    </xf>
    <xf numFmtId="165" fontId="2" fillId="0" borderId="0" applyFill="0" applyBorder="0">
      <alignment horizontal="left" vertical="center"/>
    </xf>
    <xf numFmtId="0" fontId="5" fillId="2" borderId="3" applyProtection="0">
      <alignment horizontal="center" vertical="center"/>
    </xf>
    <xf numFmtId="0" fontId="1" fillId="0" borderId="0" applyNumberFormat="0" applyFill="0" applyBorder="0" applyProtection="0">
      <alignment vertical="top"/>
    </xf>
    <xf numFmtId="43" fontId="3" fillId="0" borderId="0" applyFill="0" applyBorder="0" applyAlignment="0" applyProtection="0"/>
    <xf numFmtId="41" fontId="3" fillId="0" borderId="0" applyFill="0" applyBorder="0" applyAlignment="0" applyProtection="0"/>
    <xf numFmtId="44" fontId="3" fillId="0" borderId="0" applyFill="0" applyBorder="0" applyAlignment="0" applyProtection="0"/>
    <xf numFmtId="42" fontId="3" fillId="0" borderId="0" applyFill="0" applyBorder="0" applyAlignment="0" applyProtection="0"/>
    <xf numFmtId="9" fontId="3" fillId="0" borderId="0" applyFill="0" applyBorder="0" applyAlignment="0" applyProtection="0"/>
    <xf numFmtId="18" fontId="3" fillId="0" borderId="0" applyFont="0" applyFill="0" applyBorder="0" applyProtection="0">
      <alignment horizontal="right" vertical="center" indent="1"/>
      <protection locked="0"/>
    </xf>
    <xf numFmtId="14" fontId="2" fillId="0" borderId="0" applyFill="0" applyBorder="0">
      <alignment horizontal="left" vertical="center"/>
    </xf>
  </cellStyleXfs>
  <cellXfs count="31">
    <xf numFmtId="0" fontId="0" fillId="0" borderId="0" xfId="0">
      <alignment horizontal="center" vertical="center" wrapText="1"/>
    </xf>
    <xf numFmtId="164" fontId="6" fillId="3" borderId="4" xfId="2">
      <alignment horizontal="center" vertical="center"/>
    </xf>
    <xf numFmtId="0" fontId="0" fillId="0" borderId="0" xfId="0">
      <alignment horizontal="center" vertical="center" wrapText="1"/>
    </xf>
    <xf numFmtId="0" fontId="4" fillId="0" borderId="1" xfId="1" applyFill="1" applyBorder="1">
      <alignment horizontal="right" vertical="top"/>
    </xf>
    <xf numFmtId="0" fontId="4" fillId="0" borderId="2" xfId="1" applyFill="1" applyBorder="1">
      <alignment horizontal="right" vertical="top"/>
    </xf>
    <xf numFmtId="0" fontId="4" fillId="0" borderId="0" xfId="1">
      <alignment horizontal="right" vertical="top"/>
    </xf>
    <xf numFmtId="0" fontId="5" fillId="2" borderId="3" xfId="4">
      <alignment horizontal="center" vertical="center"/>
    </xf>
    <xf numFmtId="165" fontId="2" fillId="0" borderId="0" xfId="3" applyProtection="1">
      <alignment horizontal="left" vertical="center"/>
      <protection locked="0"/>
    </xf>
    <xf numFmtId="165" fontId="2" fillId="0" borderId="0" xfId="3" applyProtection="1">
      <alignment horizontal="left" vertical="center"/>
    </xf>
    <xf numFmtId="14" fontId="2" fillId="0" borderId="0" xfId="12">
      <alignment horizontal="left" vertical="center"/>
    </xf>
    <xf numFmtId="18" fontId="0" fillId="0" borderId="0" xfId="11" applyFont="1" applyProtection="1">
      <alignment horizontal="right" vertical="center" indent="1"/>
    </xf>
    <xf numFmtId="18" fontId="0" fillId="0" borderId="0" xfId="11" applyFont="1" applyFill="1" applyProtection="1">
      <alignment horizontal="right" vertical="center" indent="1"/>
    </xf>
    <xf numFmtId="0" fontId="8" fillId="0" borderId="0" xfId="0" applyFont="1">
      <alignment horizontal="center" vertical="center" wrapText="1"/>
    </xf>
    <xf numFmtId="0" fontId="10" fillId="0" borderId="5" xfId="0" applyFont="1" applyBorder="1">
      <alignment horizontal="center" vertical="center" wrapText="1"/>
    </xf>
    <xf numFmtId="0" fontId="7" fillId="6" borderId="6" xfId="0" applyFont="1" applyFill="1" applyBorder="1">
      <alignment horizontal="center" vertical="center" wrapText="1"/>
    </xf>
    <xf numFmtId="0" fontId="9" fillId="5" borderId="6" xfId="0" applyFont="1" applyFill="1" applyBorder="1">
      <alignment horizontal="center" vertical="center" wrapText="1"/>
    </xf>
    <xf numFmtId="0" fontId="7" fillId="4" borderId="6" xfId="0" applyFont="1" applyFill="1" applyBorder="1">
      <alignment horizontal="center" vertical="center" wrapText="1"/>
    </xf>
    <xf numFmtId="0" fontId="0" fillId="8" borderId="0" xfId="0" applyFill="1">
      <alignment horizontal="center" vertical="center" wrapText="1"/>
    </xf>
    <xf numFmtId="0" fontId="7" fillId="8" borderId="6" xfId="0" applyFont="1" applyFill="1" applyBorder="1">
      <alignment horizontal="center" vertical="center" wrapText="1"/>
    </xf>
    <xf numFmtId="0" fontId="1" fillId="0" borderId="0" xfId="5" applyFill="1" applyBorder="1" applyAlignment="1">
      <alignment vertical="center"/>
    </xf>
    <xf numFmtId="0" fontId="0" fillId="9" borderId="0" xfId="0" applyFill="1">
      <alignment horizontal="center" vertical="center" wrapText="1"/>
    </xf>
    <xf numFmtId="0" fontId="7" fillId="10" borderId="6" xfId="0" applyFont="1" applyFill="1" applyBorder="1" applyAlignment="1">
      <alignment horizontal="center" vertical="center"/>
    </xf>
    <xf numFmtId="0" fontId="0" fillId="9" borderId="6" xfId="0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11" fillId="9" borderId="0" xfId="0" applyFont="1" applyFill="1">
      <alignment horizontal="center" vertical="center" wrapText="1"/>
    </xf>
    <xf numFmtId="0" fontId="10" fillId="7" borderId="0" xfId="0" applyFont="1" applyFill="1">
      <alignment horizontal="center" vertical="center" wrapText="1"/>
    </xf>
    <xf numFmtId="0" fontId="10" fillId="0" borderId="0" xfId="0" applyFont="1">
      <alignment horizontal="center" vertical="center" wrapText="1"/>
    </xf>
    <xf numFmtId="0" fontId="12" fillId="6" borderId="0" xfId="0" applyFont="1" applyFill="1">
      <alignment horizontal="center" vertical="center" wrapText="1"/>
    </xf>
    <xf numFmtId="0" fontId="13" fillId="0" borderId="0" xfId="0" applyFont="1">
      <alignment horizontal="center" vertical="center" wrapText="1"/>
    </xf>
    <xf numFmtId="0" fontId="12" fillId="5" borderId="0" xfId="0" applyFont="1" applyFill="1">
      <alignment horizontal="center" vertical="center" wrapText="1"/>
    </xf>
    <xf numFmtId="0" fontId="7" fillId="10" borderId="6" xfId="0" applyFont="1" applyFill="1" applyBorder="1" applyAlignment="1">
      <alignment horizontal="center" vertical="center" wrapText="1"/>
    </xf>
  </cellXfs>
  <cellStyles count="13">
    <cellStyle name="Comma" xfId="6" builtinId="3" customBuiltin="1"/>
    <cellStyle name="Comma [0]" xfId="7" builtinId="6" customBuiltin="1"/>
    <cellStyle name="Currency" xfId="8" builtinId="4" customBuiltin="1"/>
    <cellStyle name="Currency [0]" xfId="9" builtinId="7" customBuiltin="1"/>
    <cellStyle name="Date" xfId="12" xr:uid="{00000000-0005-0000-0000-000004000000}"/>
    <cellStyle name="Heading 1" xfId="1" builtinId="16" customBuiltin="1"/>
    <cellStyle name="Heading 2" xfId="3" builtinId="17" customBuiltin="1"/>
    <cellStyle name="Heading 3" xfId="4" builtinId="18" customBuiltin="1"/>
    <cellStyle name="Heading 4" xfId="2" builtinId="19" customBuiltin="1"/>
    <cellStyle name="Normal" xfId="0" builtinId="0" customBuiltin="1"/>
    <cellStyle name="Percent" xfId="10" builtinId="5" customBuiltin="1"/>
    <cellStyle name="Time" xfId="11" xr:uid="{00000000-0005-0000-0000-00000B000000}"/>
    <cellStyle name="Title" xfId="5" builtinId="15" customBuiltin="1"/>
  </cellStyles>
  <dxfs count="207">
    <dxf>
      <font>
        <b/>
        <i val="0"/>
        <color theme="0"/>
      </font>
      <fill>
        <patternFill>
          <bgColor theme="4"/>
        </patternFill>
      </fill>
      <border>
        <left/>
        <right/>
        <top/>
        <bottom/>
      </border>
    </dxf>
    <dxf>
      <font>
        <color theme="3"/>
      </font>
      <fill>
        <patternFill>
          <bgColor theme="4" tint="0.39994506668294322"/>
        </patternFill>
      </fill>
      <border>
        <left/>
        <right/>
        <top/>
        <bottom/>
        <vertical/>
        <horizontal/>
      </border>
    </dxf>
    <dxf>
      <font>
        <color theme="3"/>
      </font>
      <fill>
        <patternFill>
          <bgColor theme="4" tint="0.59996337778862885"/>
        </patternFill>
      </fill>
    </dxf>
    <dxf>
      <font>
        <b/>
        <i val="0"/>
        <color theme="0"/>
      </font>
      <fill>
        <patternFill>
          <bgColor theme="4"/>
        </patternFill>
      </fill>
      <border>
        <left/>
        <right/>
        <top/>
        <bottom/>
      </border>
    </dxf>
    <dxf>
      <font>
        <color theme="3"/>
      </font>
      <fill>
        <patternFill>
          <bgColor theme="4" tint="0.39994506668294322"/>
        </patternFill>
      </fill>
      <border>
        <left/>
        <right/>
        <top/>
        <bottom/>
        <vertical/>
        <horizontal/>
      </border>
    </dxf>
    <dxf>
      <font>
        <color theme="3"/>
      </font>
      <fill>
        <patternFill>
          <bgColor theme="4" tint="0.59996337778862885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ont>
        <color theme="3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ont>
        <color theme="3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3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theme="0"/>
      </font>
      <fill>
        <patternFill>
          <bgColor theme="4"/>
        </patternFill>
      </fill>
      <border>
        <left/>
        <right/>
        <top/>
        <bottom/>
      </border>
    </dxf>
    <dxf>
      <font>
        <color theme="3"/>
      </font>
      <fill>
        <patternFill>
          <bgColor theme="4" tint="0.39994506668294322"/>
        </patternFill>
      </fill>
      <border>
        <left/>
        <right/>
        <top/>
        <bottom/>
        <vertical/>
        <horizontal/>
      </border>
    </dxf>
    <dxf>
      <font>
        <color theme="3"/>
      </font>
      <fill>
        <patternFill>
          <bgColor theme="4" tint="0.59996337778862885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3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3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theme="0"/>
      </font>
      <fill>
        <patternFill>
          <bgColor theme="4"/>
        </patternFill>
      </fill>
      <border>
        <left/>
        <right/>
        <top/>
        <bottom/>
      </border>
    </dxf>
    <dxf>
      <font>
        <color theme="3"/>
      </font>
      <fill>
        <patternFill>
          <bgColor theme="4" tint="0.39994506668294322"/>
        </patternFill>
      </fill>
      <border>
        <left/>
        <right/>
        <top/>
        <bottom/>
        <vertical/>
        <horizontal/>
      </border>
    </dxf>
    <dxf>
      <font>
        <color theme="3"/>
      </font>
      <fill>
        <patternFill>
          <bgColor theme="4" tint="0.59996337778862885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3"/>
      </font>
      <border>
        <top style="thin">
          <color theme="4"/>
        </top>
        <bottom style="thin">
          <color theme="4"/>
        </bottom>
        <vertical/>
        <horizontal/>
      </border>
    </dxf>
    <dxf>
      <border>
        <left style="thin">
          <color theme="4"/>
        </left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color theme="3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ont>
        <b/>
        <i val="0"/>
        <color theme="0"/>
      </font>
      <fill>
        <patternFill>
          <bgColor theme="4"/>
        </patternFill>
      </fill>
      <border>
        <left/>
        <right/>
        <top/>
        <bottom/>
      </border>
    </dxf>
    <dxf>
      <font>
        <color theme="3"/>
      </font>
      <fill>
        <patternFill>
          <bgColor theme="4" tint="0.39994506668294322"/>
        </patternFill>
      </fill>
      <border>
        <left/>
        <right/>
        <top/>
        <bottom/>
        <vertical/>
        <horizontal/>
      </border>
    </dxf>
    <dxf>
      <font>
        <color theme="3"/>
      </font>
      <fill>
        <patternFill>
          <bgColor theme="4" tint="0.59996337778862885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3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theme="0"/>
      </font>
      <fill>
        <patternFill>
          <bgColor theme="4"/>
        </patternFill>
      </fill>
      <border>
        <left/>
        <right/>
        <top/>
        <bottom/>
      </border>
    </dxf>
    <dxf>
      <font>
        <color theme="3"/>
      </font>
      <fill>
        <patternFill>
          <bgColor theme="4" tint="0.39994506668294322"/>
        </patternFill>
      </fill>
      <border>
        <left/>
        <right/>
        <top/>
        <bottom/>
        <vertical/>
        <horizontal/>
      </border>
    </dxf>
    <dxf>
      <font>
        <color theme="3"/>
      </font>
      <fill>
        <patternFill>
          <bgColor theme="4" tint="0.59996337778862885"/>
        </patternFill>
      </fill>
    </dxf>
    <dxf>
      <font>
        <b/>
        <i val="0"/>
        <color theme="0"/>
      </font>
      <fill>
        <patternFill>
          <bgColor theme="4"/>
        </patternFill>
      </fill>
      <border>
        <left/>
        <right/>
        <top/>
        <bottom/>
      </border>
    </dxf>
    <dxf>
      <font>
        <color theme="3"/>
      </font>
      <fill>
        <patternFill>
          <bgColor theme="4" tint="0.39994506668294322"/>
        </patternFill>
      </fill>
      <border>
        <left/>
        <right/>
        <top/>
        <bottom/>
        <vertical/>
        <horizontal/>
      </border>
    </dxf>
    <dxf>
      <font>
        <color theme="3"/>
      </font>
      <fill>
        <patternFill>
          <bgColor theme="4" tint="0.59996337778862885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3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3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3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3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theme="0"/>
      </font>
      <fill>
        <patternFill>
          <bgColor theme="4"/>
        </patternFill>
      </fill>
      <border>
        <left/>
        <right/>
        <top/>
        <bottom/>
      </border>
    </dxf>
    <dxf>
      <font>
        <color theme="3"/>
      </font>
      <fill>
        <patternFill>
          <bgColor theme="4" tint="0.39994506668294322"/>
        </patternFill>
      </fill>
      <border>
        <left/>
        <right/>
        <top/>
        <bottom/>
        <vertical/>
        <horizontal/>
      </border>
    </dxf>
    <dxf>
      <font>
        <color theme="3"/>
      </font>
      <fill>
        <patternFill>
          <bgColor theme="4" tint="0.59996337778862885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ont>
        <b/>
        <i val="0"/>
        <color theme="0"/>
      </font>
      <fill>
        <patternFill>
          <bgColor theme="4"/>
        </patternFill>
      </fill>
      <border>
        <left/>
        <right/>
        <top/>
        <bottom/>
      </border>
    </dxf>
    <dxf>
      <font>
        <color theme="3"/>
      </font>
      <fill>
        <patternFill>
          <bgColor theme="4" tint="0.39994506668294322"/>
        </patternFill>
      </fill>
      <border>
        <left/>
        <right/>
        <top/>
        <bottom/>
        <vertical/>
        <horizontal/>
      </border>
    </dxf>
    <dxf>
      <font>
        <color theme="3"/>
      </font>
      <fill>
        <patternFill>
          <bgColor theme="4" tint="0.59996337778862885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3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3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theme="0"/>
      </font>
      <fill>
        <patternFill>
          <bgColor theme="4"/>
        </patternFill>
      </fill>
      <border>
        <left/>
        <right/>
        <top/>
        <bottom/>
      </border>
    </dxf>
    <dxf>
      <font>
        <color theme="3"/>
      </font>
      <fill>
        <patternFill>
          <bgColor theme="4" tint="0.39994506668294322"/>
        </patternFill>
      </fill>
      <border>
        <left/>
        <right/>
        <top/>
        <bottom/>
        <vertical/>
        <horizontal/>
      </border>
    </dxf>
    <dxf>
      <font>
        <color theme="3"/>
      </font>
      <fill>
        <patternFill>
          <bgColor theme="4" tint="0.59996337778862885"/>
        </patternFill>
      </fill>
    </dxf>
    <dxf>
      <font>
        <b/>
        <i val="0"/>
        <color theme="0"/>
      </font>
      <fill>
        <patternFill>
          <bgColor theme="4"/>
        </patternFill>
      </fill>
      <border>
        <left/>
        <right/>
        <top/>
        <bottom/>
      </border>
    </dxf>
    <dxf>
      <font>
        <color theme="3"/>
      </font>
      <fill>
        <patternFill>
          <bgColor theme="4" tint="0.39994506668294322"/>
        </patternFill>
      </fill>
      <border>
        <left/>
        <right/>
        <top/>
        <bottom/>
        <vertical/>
        <horizontal/>
      </border>
    </dxf>
    <dxf>
      <font>
        <color theme="3"/>
      </font>
      <fill>
        <patternFill>
          <bgColor theme="4" tint="0.59996337778862885"/>
        </patternFill>
      </fill>
    </dxf>
    <dxf>
      <font>
        <b/>
        <i val="0"/>
        <color theme="0"/>
      </font>
      <fill>
        <patternFill>
          <bgColor theme="4"/>
        </patternFill>
      </fill>
      <border>
        <left/>
        <right/>
        <top/>
        <bottom/>
      </border>
    </dxf>
    <dxf>
      <font>
        <color theme="3"/>
      </font>
      <fill>
        <patternFill>
          <bgColor theme="4" tint="0.39994506668294322"/>
        </patternFill>
      </fill>
      <border>
        <left/>
        <right/>
        <top/>
        <bottom/>
        <vertical/>
        <horizontal/>
      </border>
    </dxf>
    <dxf>
      <font>
        <color theme="3"/>
      </font>
      <fill>
        <patternFill>
          <bgColor theme="4" tint="0.59996337778862885"/>
        </patternFill>
      </fill>
    </dxf>
    <dxf>
      <font>
        <b/>
        <i val="0"/>
        <color theme="0"/>
      </font>
      <fill>
        <patternFill>
          <bgColor theme="4"/>
        </patternFill>
      </fill>
      <border>
        <left/>
        <right/>
        <top/>
        <bottom/>
      </border>
    </dxf>
    <dxf>
      <font>
        <color theme="3"/>
      </font>
      <fill>
        <patternFill>
          <bgColor theme="4" tint="0.39994506668294322"/>
        </patternFill>
      </fill>
      <border>
        <left/>
        <right/>
        <top/>
        <bottom/>
        <vertical/>
        <horizontal/>
      </border>
    </dxf>
    <dxf>
      <font>
        <color theme="3"/>
      </font>
      <fill>
        <patternFill>
          <bgColor theme="4" tint="0.59996337778862885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3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theme="0"/>
      </font>
      <fill>
        <patternFill>
          <bgColor theme="4"/>
        </patternFill>
      </fill>
      <border>
        <left/>
        <right/>
        <top/>
        <bottom/>
      </border>
    </dxf>
    <dxf>
      <font>
        <color theme="3"/>
      </font>
      <fill>
        <patternFill>
          <bgColor theme="4" tint="0.39994506668294322"/>
        </patternFill>
      </fill>
      <border>
        <left/>
        <right/>
        <top/>
        <bottom/>
        <vertical/>
        <horizontal/>
      </border>
    </dxf>
    <dxf>
      <font>
        <color theme="3"/>
      </font>
      <fill>
        <patternFill>
          <bgColor theme="4" tint="0.59996337778862885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3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ont>
        <b/>
        <i val="0"/>
        <color theme="0"/>
      </font>
      <fill>
        <patternFill>
          <bgColor theme="4"/>
        </patternFill>
      </fill>
      <border>
        <left/>
        <right/>
        <top/>
        <bottom/>
      </border>
    </dxf>
    <dxf>
      <font>
        <color theme="3"/>
      </font>
      <fill>
        <patternFill>
          <bgColor theme="4" tint="0.39994506668294322"/>
        </patternFill>
      </fill>
      <border>
        <left/>
        <right/>
        <top/>
        <bottom/>
        <vertical/>
        <horizontal/>
      </border>
    </dxf>
    <dxf>
      <font>
        <color theme="3"/>
      </font>
      <fill>
        <patternFill>
          <bgColor theme="4" tint="0.59996337778862885"/>
        </patternFill>
      </fill>
    </dxf>
    <dxf>
      <font>
        <b/>
        <i val="0"/>
        <color theme="0"/>
      </font>
      <fill>
        <patternFill>
          <bgColor theme="4"/>
        </patternFill>
      </fill>
      <border>
        <left/>
        <right/>
        <top/>
        <bottom/>
      </border>
    </dxf>
    <dxf>
      <font>
        <color theme="3"/>
      </font>
      <fill>
        <patternFill>
          <bgColor theme="4" tint="0.39994506668294322"/>
        </patternFill>
      </fill>
      <border>
        <left/>
        <right/>
        <top/>
        <bottom/>
        <vertical/>
        <horizontal/>
      </border>
    </dxf>
    <dxf>
      <font>
        <color theme="3"/>
      </font>
      <fill>
        <patternFill>
          <bgColor theme="4" tint="0.59996337778862885"/>
        </patternFill>
      </fill>
    </dxf>
    <dxf>
      <font>
        <color theme="3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3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3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theme="0"/>
      </font>
      <fill>
        <patternFill>
          <bgColor theme="4"/>
        </patternFill>
      </fill>
      <border>
        <left/>
        <right/>
        <top/>
        <bottom/>
      </border>
    </dxf>
    <dxf>
      <font>
        <color theme="3"/>
      </font>
      <fill>
        <patternFill>
          <bgColor theme="4" tint="0.39994506668294322"/>
        </patternFill>
      </fill>
      <border>
        <left/>
        <right/>
        <top/>
        <bottom/>
        <vertical/>
        <horizontal/>
      </border>
    </dxf>
    <dxf>
      <font>
        <color theme="3"/>
      </font>
      <fill>
        <patternFill>
          <bgColor theme="4" tint="0.59996337778862885"/>
        </patternFill>
      </fill>
    </dxf>
    <dxf>
      <border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border>
        <left style="thin">
          <color theme="4"/>
        </left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color theme="3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theme="0"/>
      </font>
      <fill>
        <patternFill>
          <bgColor theme="4"/>
        </patternFill>
      </fill>
      <border>
        <left/>
        <right/>
        <top/>
        <bottom/>
      </border>
    </dxf>
    <dxf>
      <font>
        <color theme="3"/>
      </font>
      <fill>
        <patternFill>
          <bgColor theme="4" tint="0.39994506668294322"/>
        </patternFill>
      </fill>
      <border>
        <left/>
        <right/>
        <top/>
        <bottom/>
        <vertical/>
        <horizontal/>
      </border>
    </dxf>
    <dxf>
      <font>
        <color theme="3"/>
      </font>
      <fill>
        <patternFill>
          <bgColor theme="4" tint="0.59996337778862885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ont>
        <color theme="3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ont>
        <color theme="3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border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border>
        <left style="thin">
          <color theme="4"/>
        </left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b/>
        <i val="0"/>
        <color theme="0"/>
      </font>
      <fill>
        <patternFill>
          <bgColor theme="4"/>
        </patternFill>
      </fill>
      <border>
        <left/>
        <right/>
        <top/>
        <bottom/>
      </border>
    </dxf>
    <dxf>
      <font>
        <color theme="3"/>
      </font>
      <fill>
        <patternFill>
          <bgColor theme="4" tint="0.39994506668294322"/>
        </patternFill>
      </fill>
      <border>
        <left/>
        <right/>
        <top/>
        <bottom/>
        <vertical/>
        <horizontal/>
      </border>
    </dxf>
    <dxf>
      <font>
        <color theme="3"/>
      </font>
      <fill>
        <patternFill>
          <bgColor theme="4" tint="0.59996337778862885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>
          <bgColor theme="4" tint="-0.499984740745262"/>
        </patternFill>
      </fill>
    </dxf>
    <dxf>
      <font>
        <color theme="3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34998626667073579"/>
        <name val="Segoe UI"/>
        <family val="2"/>
        <scheme val="minor"/>
      </font>
      <numFmt numFmtId="166" formatCode=";;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/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34998626667073579"/>
        <name val="Segoe UI"/>
        <family val="2"/>
        <scheme val="minor"/>
      </font>
      <numFmt numFmtId="166" formatCode=";;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/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34998626667073579"/>
        <name val="Segoe UI"/>
        <family val="2"/>
        <scheme val="minor"/>
      </font>
      <numFmt numFmtId="166" formatCode=";;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/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34998626667073579"/>
        <name val="Segoe UI"/>
        <family val="2"/>
        <scheme val="minor"/>
      </font>
      <numFmt numFmtId="166" formatCode=";;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34998626667073579"/>
        <name val="Segoe UI"/>
        <family val="2"/>
        <scheme val="minor"/>
      </font>
      <numFmt numFmtId="166" formatCode=";;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34998626667073579"/>
        <name val="Segoe UI"/>
        <family val="2"/>
        <scheme val="minor"/>
      </font>
      <numFmt numFmtId="166" formatCode=";;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34998626667073579"/>
        <name val="Segoe UI"/>
        <family val="2"/>
        <scheme val="minor"/>
      </font>
      <numFmt numFmtId="166" formatCode=";;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numFmt numFmtId="23" formatCode="h:mm\ AM/PM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34998626667073579"/>
        <name val="Segoe UI"/>
        <family val="2"/>
        <scheme val="minor"/>
      </font>
      <numFmt numFmtId="23" formatCode="h:mm\ AM/PM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 style="thin">
          <color theme="0"/>
        </right>
        <top/>
        <bottom style="thin">
          <color theme="0"/>
        </bottom>
      </border>
    </dxf>
    <dxf>
      <font>
        <color theme="1" tint="0.34998626667073579"/>
      </font>
      <fill>
        <patternFill patternType="solid">
          <fgColor theme="0" tint="-0.14996795556505021"/>
          <bgColor theme="2" tint="-9.9948118533890809E-2"/>
        </patternFill>
      </fill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/>
        <right/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/>
      </border>
    </dxf>
    <dxf>
      <font>
        <strike val="0"/>
        <color theme="1" tint="0.34998626667073579"/>
      </font>
      <border diagonalUp="0" diagonalDown="0">
        <left style="thin">
          <color theme="0"/>
        </left>
        <right/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sz val="9"/>
        <color theme="1"/>
      </font>
      <border>
        <bottom style="thin">
          <color theme="5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Daily Appointment Calendar" defaultPivotStyle="PivotStyleMedium15">
    <tableStyle name="Class Schedule Slicer" pivot="0" table="0" count="10" xr9:uid="{00000000-0011-0000-FFFF-FFFF00000000}">
      <tableStyleElement type="wholeTable" dxfId="206"/>
      <tableStyleElement type="headerRow" dxfId="205"/>
    </tableStyle>
    <tableStyle name="Daily Appointment Calendar" pivot="0" count="3" xr9:uid="{00000000-0011-0000-FFFF-FFFF01000000}">
      <tableStyleElement type="wholeTable" dxfId="204"/>
      <tableStyleElement type="headerRow" dxfId="203"/>
      <tableStyleElement type="firstRowStripe" dxfId="202"/>
    </tableStyle>
  </tableStyle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5" tint="0.79998168889431442"/>
              <bgColor theme="5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5" tint="0.59999389629810485"/>
              <bgColor theme="5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Class Schedule Slic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terrificinc.org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165100</xdr:colOff>
      <xdr:row>0</xdr:row>
      <xdr:rowOff>0</xdr:rowOff>
    </xdr:from>
    <xdr:to>
      <xdr:col>8</xdr:col>
      <xdr:colOff>550862</xdr:colOff>
      <xdr:row>0</xdr:row>
      <xdr:rowOff>1219200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0EBE15C-5075-DC4D-B581-271E12F0AC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569700" y="0"/>
          <a:ext cx="2336800" cy="12192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DailyAppointments" displayName="DailyAppointments" ref="B4:I19" headerRowCount="0" totalsRowShown="0">
  <tableColumns count="8">
    <tableColumn id="1" xr3:uid="{00000000-0010-0000-0000-000001000000}" name="Column1" headerRowDxfId="201" dataDxfId="200" dataCellStyle="Time">
      <calculatedColumnFormula>B3+Increment</calculatedColumnFormula>
    </tableColumn>
    <tableColumn id="2" xr3:uid="{00000000-0010-0000-0000-000002000000}" name="Column2" headerRowDxfId="199" dataCellStyle="Normal"/>
    <tableColumn id="3" xr3:uid="{00000000-0010-0000-0000-000003000000}" name="Column3" headerRowDxfId="198" dataCellStyle="Normal"/>
    <tableColumn id="4" xr3:uid="{00000000-0010-0000-0000-000004000000}" name="Column4" headerRowDxfId="197" dataCellStyle="Normal"/>
    <tableColumn id="5" xr3:uid="{00000000-0010-0000-0000-000005000000}" name="Column5" headerRowDxfId="196" dataCellStyle="Normal"/>
    <tableColumn id="6" xr3:uid="{00000000-0010-0000-0000-000006000000}" name="Column6" headerRowDxfId="195" dataCellStyle="Normal"/>
    <tableColumn id="7" xr3:uid="{00000000-0010-0000-0000-000007000000}" name="Column7" headerRowDxfId="194" dataCellStyle="Normal"/>
    <tableColumn id="8" xr3:uid="{00000000-0010-0000-0000-000008000000}" name="Column8" headerRowDxfId="193" dataCellStyle="Normal"/>
  </tableColumns>
  <tableStyleInfo name="Daily Appointment Calendar" showFirstColumn="0" showLastColumn="0" showRowStripes="1" showColumnStripes="0"/>
  <extLst>
    <ext xmlns:x14="http://schemas.microsoft.com/office/spreadsheetml/2009/9/main" uri="{504A1905-F514-4f6f-8877-14C23A59335A}">
      <x14:table altTextSummary="Enter appointment for each weekday and selected time interval in this table"/>
    </ext>
  </extLst>
</table>
</file>

<file path=xl/theme/theme1.xml><?xml version="1.0" encoding="utf-8"?>
<a:theme xmlns:a="http://schemas.openxmlformats.org/drawingml/2006/main" name="Office Theme">
  <a:themeElements>
    <a:clrScheme name="Daily Appointment Calendar">
      <a:dk1>
        <a:sysClr val="windowText" lastClr="000000"/>
      </a:dk1>
      <a:lt1>
        <a:sysClr val="window" lastClr="FFFFFF"/>
      </a:lt1>
      <a:dk2>
        <a:srgbClr val="3F3F3F"/>
      </a:dk2>
      <a:lt2>
        <a:srgbClr val="F1EFED"/>
      </a:lt2>
      <a:accent1>
        <a:srgbClr val="9FC579"/>
      </a:accent1>
      <a:accent2>
        <a:srgbClr val="8D82BC"/>
      </a:accent2>
      <a:accent3>
        <a:srgbClr val="8E8F9A"/>
      </a:accent3>
      <a:accent4>
        <a:srgbClr val="FF8E5B"/>
      </a:accent4>
      <a:accent5>
        <a:srgbClr val="B16B8E"/>
      </a:accent5>
      <a:accent6>
        <a:srgbClr val="0B82F9"/>
      </a:accent6>
      <a:hlink>
        <a:srgbClr val="0B82F9"/>
      </a:hlink>
      <a:folHlink>
        <a:srgbClr val="B16B8E"/>
      </a:folHlink>
    </a:clrScheme>
    <a:fontScheme name="Daily Appointment Calendar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A1:I19"/>
  <sheetViews>
    <sheetView showGridLines="0" tabSelected="1" zoomScaleNormal="100" zoomScaleSheetLayoutView="100" workbookViewId="0">
      <selection activeCell="D4" sqref="D4"/>
    </sheetView>
  </sheetViews>
  <sheetFormatPr baseColWidth="10" defaultColWidth="8.83203125" defaultRowHeight="70.25" customHeight="1" x14ac:dyDescent="0.25"/>
  <cols>
    <col min="1" max="1" width="2.6640625" style="2" customWidth="1"/>
    <col min="2" max="2" width="18.6640625" customWidth="1"/>
    <col min="3" max="3" width="29" customWidth="1"/>
    <col min="4" max="4" width="29.1640625" customWidth="1"/>
    <col min="5" max="9" width="25.6640625" customWidth="1"/>
    <col min="10" max="10" width="2.6640625" customWidth="1"/>
  </cols>
  <sheetData>
    <row r="1" spans="2:9" ht="103.25" customHeight="1" x14ac:dyDescent="0.25">
      <c r="B1" s="19" t="s">
        <v>25</v>
      </c>
      <c r="C1" s="2"/>
      <c r="D1" s="2"/>
      <c r="E1" s="2"/>
      <c r="F1" s="2"/>
      <c r="G1" s="2"/>
      <c r="H1" s="2"/>
      <c r="I1" s="2"/>
    </row>
    <row r="2" spans="2:9" ht="83" hidden="1" customHeight="1" x14ac:dyDescent="0.25">
      <c r="B2" s="3" t="s">
        <v>0</v>
      </c>
      <c r="C2" s="7">
        <v>0.41666666666666669</v>
      </c>
      <c r="D2" s="4" t="s">
        <v>1</v>
      </c>
      <c r="E2" s="8" t="s">
        <v>2</v>
      </c>
      <c r="F2" s="5"/>
      <c r="G2" s="9"/>
      <c r="H2" s="2"/>
      <c r="I2" s="2"/>
    </row>
    <row r="3" spans="2:9" ht="25.25" customHeight="1" x14ac:dyDescent="0.25">
      <c r="B3" s="6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</row>
    <row r="4" spans="2:9" ht="70.25" customHeight="1" x14ac:dyDescent="0.25">
      <c r="B4" s="10">
        <f>ScheduleStart</f>
        <v>0.41666666666666669</v>
      </c>
      <c r="C4" s="29" t="s">
        <v>30</v>
      </c>
      <c r="D4" s="25" t="s">
        <v>22</v>
      </c>
      <c r="E4" s="26"/>
      <c r="F4" s="27" t="s">
        <v>11</v>
      </c>
      <c r="G4" s="2"/>
      <c r="H4" s="2"/>
      <c r="I4" s="2"/>
    </row>
    <row r="5" spans="2:9" ht="70.25" customHeight="1" x14ac:dyDescent="0.25">
      <c r="B5" s="10">
        <f t="shared" ref="B5:B16" si="0">B4+Increment</f>
        <v>0.4375</v>
      </c>
      <c r="C5" s="26"/>
      <c r="D5" s="26"/>
      <c r="E5" s="26"/>
      <c r="F5" s="29" t="s">
        <v>28</v>
      </c>
      <c r="G5" s="2"/>
      <c r="H5" s="2"/>
      <c r="I5" s="2"/>
    </row>
    <row r="6" spans="2:9" ht="70.25" customHeight="1" x14ac:dyDescent="0.25">
      <c r="B6" s="11">
        <f>B5+Increment</f>
        <v>0.45833333333333331</v>
      </c>
      <c r="C6" s="29" t="s">
        <v>23</v>
      </c>
      <c r="D6" s="2"/>
      <c r="E6" s="29" t="s">
        <v>23</v>
      </c>
      <c r="F6" s="2"/>
      <c r="G6" s="29" t="s">
        <v>23</v>
      </c>
      <c r="H6" s="2"/>
      <c r="I6" s="2"/>
    </row>
    <row r="7" spans="2:9" ht="70.25" customHeight="1" x14ac:dyDescent="0.25">
      <c r="B7" s="10">
        <f t="shared" si="0"/>
        <v>0.47916666666666663</v>
      </c>
      <c r="C7" s="29" t="s">
        <v>23</v>
      </c>
      <c r="D7" s="2"/>
      <c r="E7" s="29" t="s">
        <v>23</v>
      </c>
      <c r="F7" s="2"/>
      <c r="G7" s="29" t="s">
        <v>23</v>
      </c>
      <c r="H7" s="2"/>
      <c r="I7" s="2"/>
    </row>
    <row r="8" spans="2:9" ht="70.25" customHeight="1" x14ac:dyDescent="0.25">
      <c r="B8" s="10">
        <f t="shared" si="0"/>
        <v>0.49999999999999994</v>
      </c>
      <c r="C8" s="26"/>
      <c r="D8" s="26"/>
      <c r="E8" s="29" t="s">
        <v>21</v>
      </c>
      <c r="F8" s="26"/>
      <c r="G8" s="2"/>
      <c r="H8" s="2"/>
      <c r="I8" s="2"/>
    </row>
    <row r="9" spans="2:9" ht="70.25" customHeight="1" x14ac:dyDescent="0.25">
      <c r="B9" s="10">
        <f t="shared" si="0"/>
        <v>0.52083333333333326</v>
      </c>
      <c r="C9" s="12"/>
      <c r="D9" s="29" t="s">
        <v>26</v>
      </c>
      <c r="E9" s="12"/>
      <c r="F9" s="12"/>
      <c r="G9" s="12"/>
      <c r="H9" s="2"/>
      <c r="I9" s="17"/>
    </row>
    <row r="10" spans="2:9" ht="70.25" customHeight="1" x14ac:dyDescent="0.25">
      <c r="B10" s="10">
        <f t="shared" si="0"/>
        <v>0.54166666666666663</v>
      </c>
      <c r="C10" s="29" t="s">
        <v>12</v>
      </c>
      <c r="D10" s="29" t="s">
        <v>12</v>
      </c>
      <c r="E10" s="29" t="s">
        <v>12</v>
      </c>
      <c r="F10" s="29" t="s">
        <v>12</v>
      </c>
      <c r="G10" s="29" t="s">
        <v>12</v>
      </c>
      <c r="H10" s="2"/>
      <c r="I10" s="2"/>
    </row>
    <row r="11" spans="2:9" ht="70.25" customHeight="1" x14ac:dyDescent="0.25">
      <c r="B11" s="10">
        <f t="shared" si="0"/>
        <v>0.5625</v>
      </c>
      <c r="C11" s="29" t="s">
        <v>12</v>
      </c>
      <c r="D11" s="29" t="s">
        <v>12</v>
      </c>
      <c r="E11" s="29" t="s">
        <v>12</v>
      </c>
      <c r="F11" s="29" t="s">
        <v>12</v>
      </c>
      <c r="G11" s="29" t="s">
        <v>12</v>
      </c>
      <c r="H11" s="2"/>
      <c r="I11" s="2"/>
    </row>
    <row r="12" spans="2:9" ht="70.25" customHeight="1" x14ac:dyDescent="0.25">
      <c r="B12" s="10">
        <f t="shared" si="0"/>
        <v>0.58333333333333337</v>
      </c>
      <c r="C12" s="26"/>
      <c r="D12" s="29" t="s">
        <v>27</v>
      </c>
      <c r="E12" s="29" t="s">
        <v>13</v>
      </c>
      <c r="F12" s="29" t="s">
        <v>29</v>
      </c>
      <c r="G12" s="29" t="s">
        <v>13</v>
      </c>
      <c r="H12" s="2"/>
      <c r="I12" s="2"/>
    </row>
    <row r="13" spans="2:9" ht="70.25" customHeight="1" x14ac:dyDescent="0.25">
      <c r="B13" s="10">
        <f>B12+Increment</f>
        <v>0.60416666666666674</v>
      </c>
      <c r="C13" s="26"/>
      <c r="D13" s="26"/>
      <c r="E13" s="29" t="s">
        <v>13</v>
      </c>
      <c r="F13" s="2"/>
      <c r="G13" s="29" t="s">
        <v>13</v>
      </c>
      <c r="H13" s="2"/>
      <c r="I13" s="2"/>
    </row>
    <row r="14" spans="2:9" ht="70.25" customHeight="1" x14ac:dyDescent="0.25">
      <c r="B14" s="10">
        <f t="shared" si="0"/>
        <v>0.62500000000000011</v>
      </c>
      <c r="C14" s="26"/>
      <c r="D14" s="26"/>
      <c r="E14" s="26"/>
      <c r="F14" s="26"/>
      <c r="G14" s="28"/>
      <c r="H14" s="2"/>
      <c r="I14" s="2"/>
    </row>
    <row r="15" spans="2:9" ht="70.25" customHeight="1" x14ac:dyDescent="0.25">
      <c r="B15" s="10">
        <f t="shared" si="0"/>
        <v>0.64583333333333348</v>
      </c>
      <c r="C15" s="2"/>
      <c r="D15" s="2"/>
      <c r="E15" s="2"/>
      <c r="F15" s="2"/>
      <c r="G15" s="2"/>
      <c r="H15" s="2"/>
      <c r="I15" s="2"/>
    </row>
    <row r="16" spans="2:9" ht="70.25" customHeight="1" x14ac:dyDescent="0.25">
      <c r="B16" s="10">
        <f t="shared" si="0"/>
        <v>0.66666666666666685</v>
      </c>
      <c r="C16" s="2"/>
      <c r="D16" s="2"/>
      <c r="E16" s="2"/>
      <c r="F16" s="2"/>
      <c r="G16" s="2"/>
      <c r="H16" s="2"/>
      <c r="I16" s="2"/>
    </row>
    <row r="17" spans="2:9" ht="127.5" customHeight="1" thickBot="1" x14ac:dyDescent="0.3">
      <c r="B17" s="10"/>
      <c r="C17" s="10"/>
      <c r="D17" s="10"/>
      <c r="E17" s="10"/>
      <c r="F17" s="10"/>
      <c r="G17" s="10"/>
      <c r="H17" s="10"/>
      <c r="I17" s="2"/>
    </row>
    <row r="18" spans="2:9" ht="70.25" customHeight="1" thickBot="1" x14ac:dyDescent="0.3">
      <c r="B18" s="24" t="s">
        <v>14</v>
      </c>
      <c r="C18" s="30" t="s">
        <v>24</v>
      </c>
      <c r="D18" s="20"/>
      <c r="E18" s="20"/>
      <c r="F18" s="20"/>
      <c r="G18" s="20"/>
      <c r="H18" s="20"/>
      <c r="I18" s="20"/>
    </row>
    <row r="19" spans="2:9" ht="70.25" customHeight="1" thickBot="1" x14ac:dyDescent="0.3">
      <c r="B19" s="13" t="s">
        <v>15</v>
      </c>
      <c r="C19" s="14" t="s">
        <v>16</v>
      </c>
      <c r="D19" s="15" t="s">
        <v>17</v>
      </c>
      <c r="E19" s="16" t="s">
        <v>18</v>
      </c>
      <c r="F19" s="18" t="s">
        <v>19</v>
      </c>
      <c r="G19" s="21" t="s">
        <v>20</v>
      </c>
      <c r="H19" s="22"/>
      <c r="I19" s="23"/>
    </row>
  </sheetData>
  <sheetProtection selectLockedCells="1"/>
  <conditionalFormatting sqref="B4 D4:E4 B13:C13 B10:B12 H4:I4 B9:C9 E9:I9 B6:B8 B14:E16 H10:I14 H7:I8 I6 F14 B5:E5 F15:I16 D7 G5:I5">
    <cfRule type="expression" dxfId="192" priority="282">
      <formula>($B4&lt;=CurrentTime)*($B5&gt;=CurrentTime)</formula>
    </cfRule>
  </conditionalFormatting>
  <conditionalFormatting sqref="C3:I3">
    <cfRule type="expression" dxfId="191" priority="327">
      <formula>(C3=ThisWeekday)*($B4&lt;0.999)</formula>
    </cfRule>
  </conditionalFormatting>
  <conditionalFormatting sqref="D4:E4 C13 H4:I4 C9 E9:I9 C14:E16 H10:I14 H7:I8 I6 F14 C5:E5 I17 F15:I16 D7 G5:I5">
    <cfRule type="expression" dxfId="190" priority="242" stopIfTrue="1">
      <formula>C4&lt;&gt;""</formula>
    </cfRule>
    <cfRule type="expression" dxfId="189" priority="283" stopIfTrue="1">
      <formula>AND(C4&lt;&gt;"",C$3=ThisWeekday)</formula>
    </cfRule>
  </conditionalFormatting>
  <conditionalFormatting sqref="D4:E4 C5:E5 H4:I5 C14 C15:E16 E14 I6:I8 G14 E9:I9 C12 H10:I16 I17 F16:G16 F13:F15 G8:H8">
    <cfRule type="expression" dxfId="188" priority="287">
      <formula>(C$3=ThisWeekday)*($B4&lt;CalEndtime)</formula>
    </cfRule>
    <cfRule type="expression" dxfId="187" priority="292">
      <formula>(C4=C3)*(C$3=ThisWeekday)*(C4&lt;&gt;0)*($B4&lt;0.875)</formula>
    </cfRule>
    <cfRule type="expression" dxfId="186" priority="329">
      <formula>(C$3=ThisWeekday)*(C4&lt;&gt;0)*($B4&lt;CalEndtime)</formula>
    </cfRule>
  </conditionalFormatting>
  <conditionalFormatting sqref="B4:B16">
    <cfRule type="expression" dxfId="185" priority="246">
      <formula>($B4&lt;=CurrentTime)*($B5&gt;=CurrentTime)</formula>
    </cfRule>
    <cfRule type="expression" dxfId="184" priority="281">
      <formula>($B4&lt;=CurrentTime)*($B5&gt;=CurrentTime)</formula>
    </cfRule>
  </conditionalFormatting>
  <conditionalFormatting sqref="I4:I16">
    <cfRule type="expression" dxfId="183" priority="247">
      <formula>($B4&lt;=CurrentTime)*($B5&gt;=CurrentTime)</formula>
    </cfRule>
  </conditionalFormatting>
  <conditionalFormatting sqref="B4 D4:E4 B13:C13 B10:B12 H4:I4 B9:C9 E9:I9 B6:B8 B14:E16 H10:I14 H7:I8 I6 F14 B5:E5 B17 F15:I16 D7 E17:I17 G5:I5">
    <cfRule type="expression" dxfId="182" priority="320">
      <formula>AND($B4&lt;CalEndtime,MOD(ROW(),2)=0)</formula>
    </cfRule>
    <cfRule type="expression" dxfId="181" priority="322">
      <formula>AND($B4&lt;CalEndtime,MOD(ROW(),2)=1)</formula>
    </cfRule>
  </conditionalFormatting>
  <conditionalFormatting sqref="B4 D4:E4 B13:C13 B10:B12 H4:I4 B20:I546 B9:C9 E9:I9 B6:B8 B14:E16 H10:I14 H7:I8 I6 F14 B5:E5 B17 F15:I16 D7 E17:I17 G5:I5">
    <cfRule type="expression" dxfId="180" priority="241" stopIfTrue="1">
      <formula>$B4&gt;CalEndtime</formula>
    </cfRule>
  </conditionalFormatting>
  <conditionalFormatting sqref="D7">
    <cfRule type="expression" dxfId="179" priority="663">
      <formula>($B10&lt;=CurrentTime)*($B11&gt;=CurrentTime)</formula>
    </cfRule>
  </conditionalFormatting>
  <conditionalFormatting sqref="D7">
    <cfRule type="expression" dxfId="178" priority="694">
      <formula>AND($B10&lt;CalEndtime,MOD(ROW(),2)=0)</formula>
    </cfRule>
    <cfRule type="expression" dxfId="177" priority="695">
      <formula>AND($B10&lt;CalEndtime,MOD(ROW(),2)=1)</formula>
    </cfRule>
  </conditionalFormatting>
  <conditionalFormatting sqref="D7">
    <cfRule type="expression" dxfId="176" priority="697" stopIfTrue="1">
      <formula>$B10&gt;CalEndtime</formula>
    </cfRule>
  </conditionalFormatting>
  <conditionalFormatting sqref="D7">
    <cfRule type="expression" dxfId="175" priority="699">
      <formula>($B9&lt;=CurrentTime)*($B10&gt;=CurrentTime)</formula>
    </cfRule>
  </conditionalFormatting>
  <conditionalFormatting sqref="D7">
    <cfRule type="expression" dxfId="174" priority="733">
      <formula>AND($B9&lt;CalEndtime,MOD(ROW(),2)=0)</formula>
    </cfRule>
    <cfRule type="expression" dxfId="173" priority="734">
      <formula>AND($B9&lt;CalEndtime,MOD(ROW(),2)=1)</formula>
    </cfRule>
  </conditionalFormatting>
  <conditionalFormatting sqref="D7">
    <cfRule type="expression" dxfId="172" priority="736" stopIfTrue="1">
      <formula>$B9&gt;CalEndtime</formula>
    </cfRule>
  </conditionalFormatting>
  <conditionalFormatting sqref="D7">
    <cfRule type="expression" dxfId="171" priority="737">
      <formula>(D$3=ThisWeekday)*($B10&lt;CalEndtime)</formula>
    </cfRule>
    <cfRule type="expression" dxfId="170" priority="738">
      <formula>(D7=#REF!)*(D$3=ThisWeekday)*(D7&lt;&gt;0)*($B10&lt;0.875)</formula>
    </cfRule>
    <cfRule type="expression" dxfId="169" priority="739">
      <formula>(D$3=ThisWeekday)*(D7&lt;&gt;0)*($B10&lt;CalEndtime)</formula>
    </cfRule>
  </conditionalFormatting>
  <conditionalFormatting sqref="B17 E17:I17">
    <cfRule type="expression" dxfId="168" priority="743">
      <formula>($B17&lt;=CurrentTime)*(#REF!&gt;=CurrentTime)</formula>
    </cfRule>
  </conditionalFormatting>
  <conditionalFormatting sqref="B17 E17:H17">
    <cfRule type="expression" dxfId="167" priority="762">
      <formula>($B17&lt;=CurrentTime)*(#REF!&gt;=CurrentTime)</formula>
    </cfRule>
    <cfRule type="expression" dxfId="166" priority="763">
      <formula>($B17&lt;=CurrentTime)*(#REF!&gt;=CurrentTime)</formula>
    </cfRule>
  </conditionalFormatting>
  <conditionalFormatting sqref="I17">
    <cfRule type="expression" dxfId="165" priority="766">
      <formula>($B17&lt;=CurrentTime)*(#REF!&gt;=CurrentTime)</formula>
    </cfRule>
  </conditionalFormatting>
  <conditionalFormatting sqref="C13 D13:D14">
    <cfRule type="expression" dxfId="164" priority="770">
      <formula>(C$3=ThisWeekday)*($B13&lt;CalEndtime)</formula>
    </cfRule>
    <cfRule type="expression" dxfId="163" priority="771">
      <formula>(C13=#REF!)*(C$3=ThisWeekday)*(C13&lt;&gt;0)*($B13&lt;0.875)</formula>
    </cfRule>
    <cfRule type="expression" dxfId="162" priority="772">
      <formula>(C$3=ThisWeekday)*(C13&lt;&gt;0)*($B13&lt;CalEndtime)</formula>
    </cfRule>
  </conditionalFormatting>
  <conditionalFormatting sqref="C12">
    <cfRule type="expression" dxfId="161" priority="213">
      <formula>($B12&lt;=CurrentTime)*($B13&gt;=CurrentTime)</formula>
    </cfRule>
  </conditionalFormatting>
  <conditionalFormatting sqref="C12">
    <cfRule type="expression" dxfId="160" priority="212" stopIfTrue="1">
      <formula>C12&lt;&gt;""</formula>
    </cfRule>
    <cfRule type="expression" dxfId="159" priority="214" stopIfTrue="1">
      <formula>AND(C12&lt;&gt;"",C$3=ThisWeekday)</formula>
    </cfRule>
  </conditionalFormatting>
  <conditionalFormatting sqref="C12">
    <cfRule type="expression" dxfId="158" priority="217">
      <formula>AND($B12&lt;CalEndtime,MOD(ROW(),2)=0)</formula>
    </cfRule>
    <cfRule type="expression" dxfId="157" priority="218">
      <formula>AND($B12&lt;CalEndtime,MOD(ROW(),2)=1)</formula>
    </cfRule>
  </conditionalFormatting>
  <conditionalFormatting sqref="C12">
    <cfRule type="expression" dxfId="156" priority="211" stopIfTrue="1">
      <formula>$B12&gt;CalEndtime</formula>
    </cfRule>
  </conditionalFormatting>
  <conditionalFormatting sqref="G5">
    <cfRule type="expression" dxfId="149" priority="816">
      <formula>($B14&lt;=CurrentTime)*($B15&gt;=CurrentTime)</formula>
    </cfRule>
  </conditionalFormatting>
  <conditionalFormatting sqref="G5">
    <cfRule type="expression" dxfId="148" priority="836">
      <formula>(G$3=ThisWeekday)*($B14&lt;CalEndtime)</formula>
    </cfRule>
    <cfRule type="expression" dxfId="147" priority="837">
      <formula>(G5=G13)*(G$3=ThisWeekday)*(G5&lt;&gt;0)*($B14&lt;0.875)</formula>
    </cfRule>
    <cfRule type="expression" dxfId="146" priority="838">
      <formula>(G$3=ThisWeekday)*(G5&lt;&gt;0)*($B14&lt;CalEndtime)</formula>
    </cfRule>
  </conditionalFormatting>
  <conditionalFormatting sqref="G15">
    <cfRule type="expression" dxfId="145" priority="839">
      <formula>(G$3=ThisWeekday)*($B15&lt;CalEndtime)</formula>
    </cfRule>
    <cfRule type="expression" dxfId="144" priority="840">
      <formula>(G15=G5)*(G$3=ThisWeekday)*(G15&lt;&gt;0)*($B15&lt;0.875)</formula>
    </cfRule>
    <cfRule type="expression" dxfId="143" priority="841">
      <formula>(G$3=ThisWeekday)*(G15&lt;&gt;0)*($B15&lt;CalEndtime)</formula>
    </cfRule>
  </conditionalFormatting>
  <conditionalFormatting sqref="G5">
    <cfRule type="expression" dxfId="142" priority="844">
      <formula>AND($B14&lt;CalEndtime,MOD(ROW(),2)=0)</formula>
    </cfRule>
    <cfRule type="expression" dxfId="141" priority="845">
      <formula>AND($B14&lt;CalEndtime,MOD(ROW(),2)=1)</formula>
    </cfRule>
  </conditionalFormatting>
  <conditionalFormatting sqref="G5">
    <cfRule type="expression" dxfId="140" priority="847" stopIfTrue="1">
      <formula>$B14&gt;CalEndtime</formula>
    </cfRule>
  </conditionalFormatting>
  <conditionalFormatting sqref="G14">
    <cfRule type="expression" dxfId="139" priority="186">
      <formula>($B14&lt;=CurrentTime)*($B15&gt;=CurrentTime)</formula>
    </cfRule>
  </conditionalFormatting>
  <conditionalFormatting sqref="G14">
    <cfRule type="expression" dxfId="138" priority="185" stopIfTrue="1">
      <formula>G14&lt;&gt;""</formula>
    </cfRule>
    <cfRule type="expression" dxfId="137" priority="187" stopIfTrue="1">
      <formula>AND(G14&lt;&gt;"",G$3=ThisWeekday)</formula>
    </cfRule>
  </conditionalFormatting>
  <conditionalFormatting sqref="G14">
    <cfRule type="expression" dxfId="136" priority="190">
      <formula>AND($B14&lt;CalEndtime,MOD(ROW(),2)=0)</formula>
    </cfRule>
    <cfRule type="expression" dxfId="135" priority="191">
      <formula>AND($B14&lt;CalEndtime,MOD(ROW(),2)=1)</formula>
    </cfRule>
  </conditionalFormatting>
  <conditionalFormatting sqref="G14">
    <cfRule type="expression" dxfId="134" priority="184" stopIfTrue="1">
      <formula>$B14&gt;CalEndtime</formula>
    </cfRule>
  </conditionalFormatting>
  <conditionalFormatting sqref="H7">
    <cfRule type="expression" dxfId="133" priority="872">
      <formula>(H$3=ThisWeekday)*($B7&lt;CalEndtime)</formula>
    </cfRule>
    <cfRule type="expression" dxfId="132" priority="873">
      <formula>(H7=F6)*(H$3=ThisWeekday)*(H7&lt;&gt;0)*($B7&lt;0.875)</formula>
    </cfRule>
    <cfRule type="expression" dxfId="131" priority="874">
      <formula>(H$3=ThisWeekday)*(H7&lt;&gt;0)*($B7&lt;CalEndtime)</formula>
    </cfRule>
  </conditionalFormatting>
  <conditionalFormatting sqref="H6">
    <cfRule type="expression" dxfId="130" priority="175">
      <formula>($B6&lt;=CurrentTime)*($B7&gt;=CurrentTime)</formula>
    </cfRule>
  </conditionalFormatting>
  <conditionalFormatting sqref="H6">
    <cfRule type="expression" dxfId="129" priority="174" stopIfTrue="1">
      <formula>H6&lt;&gt;""</formula>
    </cfRule>
    <cfRule type="expression" dxfId="128" priority="176" stopIfTrue="1">
      <formula>AND(H6&lt;&gt;"",H$3=ThisWeekday)</formula>
    </cfRule>
  </conditionalFormatting>
  <conditionalFormatting sqref="H6">
    <cfRule type="expression" dxfId="127" priority="177">
      <formula>AND($B6&lt;CalEndtime,MOD(ROW(),2)=0)</formula>
    </cfRule>
    <cfRule type="expression" dxfId="126" priority="178">
      <formula>AND($B6&lt;CalEndtime,MOD(ROW(),2)=1)</formula>
    </cfRule>
  </conditionalFormatting>
  <conditionalFormatting sqref="H6">
    <cfRule type="expression" dxfId="125" priority="173" stopIfTrue="1">
      <formula>$B6&gt;CalEndtime</formula>
    </cfRule>
  </conditionalFormatting>
  <conditionalFormatting sqref="H6">
    <cfRule type="expression" dxfId="124" priority="179" stopIfTrue="1">
      <formula>H6&lt;&gt;""</formula>
    </cfRule>
    <cfRule type="expression" dxfId="123" priority="180" stopIfTrue="1">
      <formula>AND(H6&lt;&gt;"",J$3=ThisWeekday)</formula>
    </cfRule>
  </conditionalFormatting>
  <conditionalFormatting sqref="H6">
    <cfRule type="expression" dxfId="122" priority="181">
      <formula>(J$3=ThisWeekday)*($B6&lt;CalEndtime)</formula>
    </cfRule>
    <cfRule type="expression" dxfId="121" priority="182">
      <formula>(H6=J5)*(J$3=ThisWeekday)*(H6&lt;&gt;0)*($B6&lt;0.875)</formula>
    </cfRule>
    <cfRule type="expression" dxfId="120" priority="183">
      <formula>(J$3=ThisWeekday)*(H6&lt;&gt;0)*($B6&lt;CalEndtime)</formula>
    </cfRule>
  </conditionalFormatting>
  <conditionalFormatting sqref="G5">
    <cfRule type="expression" dxfId="119" priority="170">
      <formula>(G$3=ThisWeekday)*($B5&lt;CalEndtime)</formula>
    </cfRule>
    <cfRule type="expression" dxfId="118" priority="171">
      <formula>(G5=G4)*(G$3=ThisWeekday)*(G5&lt;&gt;0)*($B5&lt;0.875)</formula>
    </cfRule>
    <cfRule type="expression" dxfId="117" priority="172">
      <formula>(G$3=ThisWeekday)*(G5&lt;&gt;0)*($B5&lt;CalEndtime)</formula>
    </cfRule>
  </conditionalFormatting>
  <conditionalFormatting sqref="C9">
    <cfRule type="expression" dxfId="116" priority="923">
      <formula>(C$3=ThisWeekday)*($B9&lt;CalEndtime)</formula>
    </cfRule>
    <cfRule type="expression" dxfId="115" priority="924">
      <formula>(C9=D13)*(C$3=ThisWeekday)*(C9&lt;&gt;0)*($B9&lt;0.875)</formula>
    </cfRule>
    <cfRule type="expression" dxfId="114" priority="925">
      <formula>(C$3=ThisWeekday)*(C9&lt;&gt;0)*($B9&lt;CalEndtime)</formula>
    </cfRule>
  </conditionalFormatting>
  <conditionalFormatting sqref="C8">
    <cfRule type="expression" dxfId="113" priority="158">
      <formula>(C$3=ThisWeekday)*($B8&lt;CalEndtime)</formula>
    </cfRule>
    <cfRule type="expression" dxfId="112" priority="159">
      <formula>(C8=C7)*(C$3=ThisWeekday)*(C8&lt;&gt;0)*($B8&lt;0.875)</formula>
    </cfRule>
    <cfRule type="expression" dxfId="111" priority="160">
      <formula>(C$3=ThisWeekday)*(C8&lt;&gt;0)*($B8&lt;CalEndtime)</formula>
    </cfRule>
  </conditionalFormatting>
  <conditionalFormatting sqref="C8">
    <cfRule type="expression" dxfId="110" priority="154">
      <formula>($B8&lt;=CurrentTime)*($B9&gt;=CurrentTime)</formula>
    </cfRule>
  </conditionalFormatting>
  <conditionalFormatting sqref="C8">
    <cfRule type="expression" dxfId="109" priority="153" stopIfTrue="1">
      <formula>C8&lt;&gt;""</formula>
    </cfRule>
    <cfRule type="expression" dxfId="108" priority="155" stopIfTrue="1">
      <formula>AND(C8&lt;&gt;"",C$3=ThisWeekday)</formula>
    </cfRule>
  </conditionalFormatting>
  <conditionalFormatting sqref="C8">
    <cfRule type="expression" dxfId="107" priority="156">
      <formula>AND($B8&lt;CalEndtime,MOD(ROW(),2)=0)</formula>
    </cfRule>
    <cfRule type="expression" dxfId="106" priority="157">
      <formula>AND($B8&lt;CalEndtime,MOD(ROW(),2)=1)</formula>
    </cfRule>
  </conditionalFormatting>
  <conditionalFormatting sqref="C8">
    <cfRule type="expression" dxfId="105" priority="152" stopIfTrue="1">
      <formula>$B8&gt;CalEndtime</formula>
    </cfRule>
  </conditionalFormatting>
  <conditionalFormatting sqref="G4">
    <cfRule type="expression" dxfId="104" priority="145">
      <formula>($B4&lt;=CurrentTime)*($B5&gt;=CurrentTime)</formula>
    </cfRule>
  </conditionalFormatting>
  <conditionalFormatting sqref="G4">
    <cfRule type="expression" dxfId="103" priority="144" stopIfTrue="1">
      <formula>G4&lt;&gt;""</formula>
    </cfRule>
    <cfRule type="expression" dxfId="102" priority="146" stopIfTrue="1">
      <formula>AND(G4&lt;&gt;"",G$3=ThisWeekday)</formula>
    </cfRule>
  </conditionalFormatting>
  <conditionalFormatting sqref="G4">
    <cfRule type="expression" dxfId="101" priority="147">
      <formula>(G$3=ThisWeekday)*($B4&lt;CalEndtime)</formula>
    </cfRule>
    <cfRule type="expression" dxfId="100" priority="148">
      <formula>(G4=G3)*(G$3=ThisWeekday)*(G4&lt;&gt;0)*($B4&lt;0.875)</formula>
    </cfRule>
    <cfRule type="expression" dxfId="99" priority="151">
      <formula>(G$3=ThisWeekday)*(G4&lt;&gt;0)*($B4&lt;CalEndtime)</formula>
    </cfRule>
  </conditionalFormatting>
  <conditionalFormatting sqref="G4">
    <cfRule type="expression" dxfId="98" priority="149">
      <formula>AND($B4&lt;CalEndtime,MOD(ROW(),2)=0)</formula>
    </cfRule>
    <cfRule type="expression" dxfId="97" priority="150">
      <formula>AND($B4&lt;CalEndtime,MOD(ROW(),2)=1)</formula>
    </cfRule>
  </conditionalFormatting>
  <conditionalFormatting sqref="G4">
    <cfRule type="expression" dxfId="96" priority="143" stopIfTrue="1">
      <formula>$B4&gt;CalEndtime</formula>
    </cfRule>
  </conditionalFormatting>
  <conditionalFormatting sqref="G5">
    <cfRule type="expression" dxfId="95" priority="124">
      <formula>(G$3=ThisWeekday)*($B5&lt;CalEndtime)</formula>
    </cfRule>
    <cfRule type="expression" dxfId="94" priority="125">
      <formula>(G5=G4)*(G$3=ThisWeekday)*(G5&lt;&gt;0)*($B5&lt;0.875)</formula>
    </cfRule>
    <cfRule type="expression" dxfId="93" priority="126">
      <formula>(G$3=ThisWeekday)*(G5&lt;&gt;0)*($B5&lt;CalEndtime)</formula>
    </cfRule>
  </conditionalFormatting>
  <conditionalFormatting sqref="F13">
    <cfRule type="expression" dxfId="86" priority="108">
      <formula>($B13&lt;=CurrentTime)*($B14&gt;=CurrentTime)</formula>
    </cfRule>
  </conditionalFormatting>
  <conditionalFormatting sqref="F13">
    <cfRule type="expression" dxfId="85" priority="107" stopIfTrue="1">
      <formula>F13&lt;&gt;""</formula>
    </cfRule>
    <cfRule type="expression" dxfId="84" priority="109" stopIfTrue="1">
      <formula>AND(F13&lt;&gt;"",F$3=ThisWeekday)</formula>
    </cfRule>
  </conditionalFormatting>
  <conditionalFormatting sqref="F13">
    <cfRule type="expression" dxfId="83" priority="112">
      <formula>AND($B13&lt;CalEndtime,MOD(ROW(),2)=0)</formula>
    </cfRule>
    <cfRule type="expression" dxfId="82" priority="113">
      <formula>AND($B13&lt;CalEndtime,MOD(ROW(),2)=1)</formula>
    </cfRule>
  </conditionalFormatting>
  <conditionalFormatting sqref="F13">
    <cfRule type="expression" dxfId="81" priority="106" stopIfTrue="1">
      <formula>$B13&gt;CalEndtime</formula>
    </cfRule>
  </conditionalFormatting>
  <conditionalFormatting sqref="D13">
    <cfRule type="expression" dxfId="80" priority="99">
      <formula>($B13&lt;=CurrentTime)*($B14&gt;=CurrentTime)</formula>
    </cfRule>
  </conditionalFormatting>
  <conditionalFormatting sqref="D13">
    <cfRule type="expression" dxfId="79" priority="98" stopIfTrue="1">
      <formula>D13&lt;&gt;""</formula>
    </cfRule>
    <cfRule type="expression" dxfId="78" priority="100" stopIfTrue="1">
      <formula>AND(D13&lt;&gt;"",D$3=ThisWeekday)</formula>
    </cfRule>
  </conditionalFormatting>
  <conditionalFormatting sqref="D13">
    <cfRule type="expression" dxfId="77" priority="101">
      <formula>AND($B13&lt;CalEndtime,MOD(ROW(),2)=0)</formula>
    </cfRule>
    <cfRule type="expression" dxfId="76" priority="102">
      <formula>AND($B13&lt;CalEndtime,MOD(ROW(),2)=1)</formula>
    </cfRule>
  </conditionalFormatting>
  <conditionalFormatting sqref="D13">
    <cfRule type="expression" dxfId="75" priority="97" stopIfTrue="1">
      <formula>$B13&gt;CalEndtime</formula>
    </cfRule>
  </conditionalFormatting>
  <conditionalFormatting sqref="F6">
    <cfRule type="expression" dxfId="74" priority="79">
      <formula>($B6&lt;=CurrentTime)*($B7&gt;=CurrentTime)</formula>
    </cfRule>
  </conditionalFormatting>
  <conditionalFormatting sqref="F6">
    <cfRule type="expression" dxfId="73" priority="78" stopIfTrue="1">
      <formula>F6&lt;&gt;""</formula>
    </cfRule>
    <cfRule type="expression" dxfId="72" priority="80" stopIfTrue="1">
      <formula>AND(F6&lt;&gt;"",F$3=ThisWeekday)</formula>
    </cfRule>
  </conditionalFormatting>
  <conditionalFormatting sqref="F6">
    <cfRule type="expression" dxfId="71" priority="81">
      <formula>AND($B6&lt;CalEndtime,MOD(ROW(),2)=0)</formula>
    </cfRule>
    <cfRule type="expression" dxfId="70" priority="82">
      <formula>AND($B6&lt;CalEndtime,MOD(ROW(),2)=1)</formula>
    </cfRule>
  </conditionalFormatting>
  <conditionalFormatting sqref="F6">
    <cfRule type="expression" dxfId="69" priority="77" stopIfTrue="1">
      <formula>$B6&gt;CalEndtime</formula>
    </cfRule>
  </conditionalFormatting>
  <conditionalFormatting sqref="F6">
    <cfRule type="expression" dxfId="68" priority="83" stopIfTrue="1">
      <formula>F6&lt;&gt;""</formula>
    </cfRule>
    <cfRule type="expression" dxfId="67" priority="84" stopIfTrue="1">
      <formula>AND(F6&lt;&gt;"",H$3=ThisWeekday)</formula>
    </cfRule>
  </conditionalFormatting>
  <conditionalFormatting sqref="F6">
    <cfRule type="expression" dxfId="66" priority="85">
      <formula>(H$3=ThisWeekday)*($B6&lt;CalEndtime)</formula>
    </cfRule>
    <cfRule type="expression" dxfId="65" priority="86">
      <formula>(F6=H5)*(H$3=ThisWeekday)*(F6&lt;&gt;0)*($B6&lt;0.875)</formula>
    </cfRule>
    <cfRule type="expression" dxfId="64" priority="87">
      <formula>(H$3=ThisWeekday)*(F6&lt;&gt;0)*($B6&lt;CalEndtime)</formula>
    </cfRule>
  </conditionalFormatting>
  <conditionalFormatting sqref="D8">
    <cfRule type="expression" dxfId="63" priority="74">
      <formula>(D$3=ThisWeekday)*($B8&lt;CalEndtime)</formula>
    </cfRule>
    <cfRule type="expression" dxfId="62" priority="75">
      <formula>(D8=D7)*(D$3=ThisWeekday)*(D8&lt;&gt;0)*($B8&lt;0.875)</formula>
    </cfRule>
    <cfRule type="expression" dxfId="61" priority="76">
      <formula>(D$3=ThisWeekday)*(D8&lt;&gt;0)*($B8&lt;CalEndtime)</formula>
    </cfRule>
  </conditionalFormatting>
  <conditionalFormatting sqref="D8">
    <cfRule type="expression" dxfId="60" priority="70">
      <formula>($B8&lt;=CurrentTime)*($B9&gt;=CurrentTime)</formula>
    </cfRule>
  </conditionalFormatting>
  <conditionalFormatting sqref="D8">
    <cfRule type="expression" dxfId="59" priority="69" stopIfTrue="1">
      <formula>D8&lt;&gt;""</formula>
    </cfRule>
    <cfRule type="expression" dxfId="58" priority="71" stopIfTrue="1">
      <formula>AND(D8&lt;&gt;"",D$3=ThisWeekday)</formula>
    </cfRule>
  </conditionalFormatting>
  <conditionalFormatting sqref="D8">
    <cfRule type="expression" dxfId="57" priority="72">
      <formula>AND($B8&lt;CalEndtime,MOD(ROW(),2)=0)</formula>
    </cfRule>
    <cfRule type="expression" dxfId="56" priority="73">
      <formula>AND($B8&lt;CalEndtime,MOD(ROW(),2)=1)</formula>
    </cfRule>
  </conditionalFormatting>
  <conditionalFormatting sqref="D8">
    <cfRule type="expression" dxfId="55" priority="68" stopIfTrue="1">
      <formula>$B8&gt;CalEndtime</formula>
    </cfRule>
  </conditionalFormatting>
  <conditionalFormatting sqref="D7">
    <cfRule type="expression" dxfId="54" priority="56">
      <formula>(D$3=ThisWeekday)*($B7&lt;CalEndtime)</formula>
    </cfRule>
    <cfRule type="expression" dxfId="53" priority="57">
      <formula>(D7=B6)*(D$3=ThisWeekday)*(D7&lt;&gt;0)*($B7&lt;0.875)</formula>
    </cfRule>
    <cfRule type="expression" dxfId="52" priority="58">
      <formula>(D$3=ThisWeekday)*(D7&lt;&gt;0)*($B7&lt;CalEndtime)</formula>
    </cfRule>
  </conditionalFormatting>
  <conditionalFormatting sqref="C17:D17">
    <cfRule type="expression" dxfId="51" priority="51">
      <formula>AND($B17&lt;CalEndtime,MOD(ROW(),2)=0)</formula>
    </cfRule>
    <cfRule type="expression" dxfId="50" priority="52">
      <formula>AND($B17&lt;CalEndtime,MOD(ROW(),2)=1)</formula>
    </cfRule>
  </conditionalFormatting>
  <conditionalFormatting sqref="C17:D17">
    <cfRule type="expression" dxfId="49" priority="50" stopIfTrue="1">
      <formula>$B17&gt;CalEndtime</formula>
    </cfRule>
  </conditionalFormatting>
  <conditionalFormatting sqref="C17:D17">
    <cfRule type="expression" dxfId="48" priority="53">
      <formula>($B17&lt;=CurrentTime)*(#REF!&gt;=CurrentTime)</formula>
    </cfRule>
  </conditionalFormatting>
  <conditionalFormatting sqref="C17:D17">
    <cfRule type="expression" dxfId="47" priority="54">
      <formula>($B17&lt;=CurrentTime)*(#REF!&gt;=CurrentTime)</formula>
    </cfRule>
    <cfRule type="expression" dxfId="46" priority="55">
      <formula>($B17&lt;=CurrentTime)*(#REF!&gt;=CurrentTime)</formula>
    </cfRule>
  </conditionalFormatting>
  <conditionalFormatting sqref="D6">
    <cfRule type="expression" dxfId="45" priority="41">
      <formula>($B6&lt;=CurrentTime)*($B7&gt;=CurrentTime)</formula>
    </cfRule>
  </conditionalFormatting>
  <conditionalFormatting sqref="D6">
    <cfRule type="expression" dxfId="44" priority="40" stopIfTrue="1">
      <formula>D6&lt;&gt;""</formula>
    </cfRule>
    <cfRule type="expression" dxfId="43" priority="42" stopIfTrue="1">
      <formula>AND(D6&lt;&gt;"",D$3=ThisWeekday)</formula>
    </cfRule>
  </conditionalFormatting>
  <conditionalFormatting sqref="D6">
    <cfRule type="expression" dxfId="42" priority="43">
      <formula>AND($B6&lt;CalEndtime,MOD(ROW(),2)=0)</formula>
    </cfRule>
    <cfRule type="expression" dxfId="41" priority="44">
      <formula>AND($B6&lt;CalEndtime,MOD(ROW(),2)=1)</formula>
    </cfRule>
  </conditionalFormatting>
  <conditionalFormatting sqref="D6">
    <cfRule type="expression" dxfId="40" priority="39" stopIfTrue="1">
      <formula>$B6&gt;CalEndtime</formula>
    </cfRule>
  </conditionalFormatting>
  <conditionalFormatting sqref="D6">
    <cfRule type="expression" dxfId="39" priority="45" stopIfTrue="1">
      <formula>D6&lt;&gt;""</formula>
    </cfRule>
    <cfRule type="expression" dxfId="38" priority="46" stopIfTrue="1">
      <formula>AND(D6&lt;&gt;"",F$3=ThisWeekday)</formula>
    </cfRule>
  </conditionalFormatting>
  <conditionalFormatting sqref="D6">
    <cfRule type="expression" dxfId="37" priority="47">
      <formula>(F$3=ThisWeekday)*($B6&lt;CalEndtime)</formula>
    </cfRule>
    <cfRule type="expression" dxfId="36" priority="48">
      <formula>(D6=F5)*(F$3=ThisWeekday)*(D6&lt;&gt;0)*($B6&lt;0.875)</formula>
    </cfRule>
    <cfRule type="expression" dxfId="35" priority="49">
      <formula>(F$3=ThisWeekday)*(D6&lt;&gt;0)*($B6&lt;CalEndtime)</formula>
    </cfRule>
  </conditionalFormatting>
  <conditionalFormatting sqref="F8">
    <cfRule type="expression" dxfId="34" priority="32">
      <formula>($B8&lt;=CurrentTime)*($B9&gt;=CurrentTime)</formula>
    </cfRule>
  </conditionalFormatting>
  <conditionalFormatting sqref="F8">
    <cfRule type="expression" dxfId="33" priority="31" stopIfTrue="1">
      <formula>F8&lt;&gt;""</formula>
    </cfRule>
    <cfRule type="expression" dxfId="32" priority="33" stopIfTrue="1">
      <formula>AND(F8&lt;&gt;"",F$3=ThisWeekday)</formula>
    </cfRule>
  </conditionalFormatting>
  <conditionalFormatting sqref="F8">
    <cfRule type="expression" dxfId="31" priority="34">
      <formula>AND($B8&lt;CalEndtime,MOD(ROW(),2)=0)</formula>
    </cfRule>
    <cfRule type="expression" dxfId="30" priority="35">
      <formula>AND($B8&lt;CalEndtime,MOD(ROW(),2)=1)</formula>
    </cfRule>
  </conditionalFormatting>
  <conditionalFormatting sqref="F8">
    <cfRule type="expression" dxfId="29" priority="30" stopIfTrue="1">
      <formula>$B8&gt;CalEndtime</formula>
    </cfRule>
  </conditionalFormatting>
  <conditionalFormatting sqref="G8">
    <cfRule type="expression" dxfId="28" priority="23">
      <formula>($B8&lt;=CurrentTime)*($B9&gt;=CurrentTime)</formula>
    </cfRule>
  </conditionalFormatting>
  <conditionalFormatting sqref="G8">
    <cfRule type="expression" dxfId="27" priority="22" stopIfTrue="1">
      <formula>G8&lt;&gt;""</formula>
    </cfRule>
    <cfRule type="expression" dxfId="26" priority="24" stopIfTrue="1">
      <formula>AND(G8&lt;&gt;"",G$3=ThisWeekday)</formula>
    </cfRule>
  </conditionalFormatting>
  <conditionalFormatting sqref="G8">
    <cfRule type="expression" dxfId="25" priority="27">
      <formula>AND($B8&lt;CalEndtime,MOD(ROW(),2)=0)</formula>
    </cfRule>
    <cfRule type="expression" dxfId="24" priority="28">
      <formula>AND($B8&lt;CalEndtime,MOD(ROW(),2)=1)</formula>
    </cfRule>
  </conditionalFormatting>
  <conditionalFormatting sqref="G8">
    <cfRule type="expression" dxfId="23" priority="21" stopIfTrue="1">
      <formula>$B8&gt;CalEndtime</formula>
    </cfRule>
  </conditionalFormatting>
  <conditionalFormatting sqref="F8">
    <cfRule type="expression" dxfId="22" priority="992">
      <formula>(F$3=ThisWeekday)*($B8&lt;CalEndtime)</formula>
    </cfRule>
    <cfRule type="expression" dxfId="21" priority="993">
      <formula>(F8=D9)*(F$3=ThisWeekday)*(F8&lt;&gt;0)*($B8&lt;0.875)</formula>
    </cfRule>
    <cfRule type="expression" dxfId="20" priority="994">
      <formula>(F$3=ThisWeekday)*(F8&lt;&gt;0)*($B8&lt;CalEndtime)</formula>
    </cfRule>
  </conditionalFormatting>
  <conditionalFormatting sqref="F7">
    <cfRule type="expression" dxfId="19" priority="6">
      <formula>($B7&lt;=CurrentTime)*($B8&gt;=CurrentTime)</formula>
    </cfRule>
  </conditionalFormatting>
  <conditionalFormatting sqref="F7">
    <cfRule type="expression" dxfId="18" priority="5" stopIfTrue="1">
      <formula>F7&lt;&gt;""</formula>
    </cfRule>
    <cfRule type="expression" dxfId="17" priority="7" stopIfTrue="1">
      <formula>AND(F7&lt;&gt;"",F$3=ThisWeekday)</formula>
    </cfRule>
  </conditionalFormatting>
  <conditionalFormatting sqref="F7">
    <cfRule type="expression" dxfId="16" priority="8">
      <formula>AND($B7&lt;CalEndtime,MOD(ROW(),2)=0)</formula>
    </cfRule>
    <cfRule type="expression" dxfId="15" priority="9">
      <formula>AND($B7&lt;CalEndtime,MOD(ROW(),2)=1)</formula>
    </cfRule>
  </conditionalFormatting>
  <conditionalFormatting sqref="F7">
    <cfRule type="expression" dxfId="14" priority="4" stopIfTrue="1">
      <formula>$B7&gt;CalEndtime</formula>
    </cfRule>
  </conditionalFormatting>
  <conditionalFormatting sqref="F7">
    <cfRule type="expression" dxfId="13" priority="10">
      <formula>($B10&lt;=CurrentTime)*($B11&gt;=CurrentTime)</formula>
    </cfRule>
  </conditionalFormatting>
  <conditionalFormatting sqref="F7">
    <cfRule type="expression" dxfId="12" priority="11">
      <formula>AND($B10&lt;CalEndtime,MOD(ROW(),2)=0)</formula>
    </cfRule>
    <cfRule type="expression" dxfId="11" priority="12">
      <formula>AND($B10&lt;CalEndtime,MOD(ROW(),2)=1)</formula>
    </cfRule>
  </conditionalFormatting>
  <conditionalFormatting sqref="F7">
    <cfRule type="expression" dxfId="10" priority="13" stopIfTrue="1">
      <formula>$B10&gt;CalEndtime</formula>
    </cfRule>
  </conditionalFormatting>
  <conditionalFormatting sqref="F7">
    <cfRule type="expression" dxfId="9" priority="14">
      <formula>($B9&lt;=CurrentTime)*($B10&gt;=CurrentTime)</formula>
    </cfRule>
  </conditionalFormatting>
  <conditionalFormatting sqref="F7">
    <cfRule type="expression" dxfId="8" priority="15">
      <formula>AND($B9&lt;CalEndtime,MOD(ROW(),2)=0)</formula>
    </cfRule>
    <cfRule type="expression" dxfId="7" priority="16">
      <formula>AND($B9&lt;CalEndtime,MOD(ROW(),2)=1)</formula>
    </cfRule>
  </conditionalFormatting>
  <conditionalFormatting sqref="F7">
    <cfRule type="expression" dxfId="6" priority="17" stopIfTrue="1">
      <formula>$B9&gt;CalEndtime</formula>
    </cfRule>
  </conditionalFormatting>
  <conditionalFormatting sqref="F7">
    <cfRule type="expression" dxfId="5" priority="18">
      <formula>(F$3=ThisWeekday)*($B10&lt;CalEndtime)</formula>
    </cfRule>
    <cfRule type="expression" dxfId="4" priority="19">
      <formula>(F7=#REF!)*(F$3=ThisWeekday)*(F7&lt;&gt;0)*($B10&lt;0.875)</formula>
    </cfRule>
    <cfRule type="expression" dxfId="3" priority="20">
      <formula>(F$3=ThisWeekday)*(F7&lt;&gt;0)*($B10&lt;CalEndtime)</formula>
    </cfRule>
  </conditionalFormatting>
  <conditionalFormatting sqref="F7">
    <cfRule type="expression" dxfId="2" priority="1">
      <formula>(F$3=ThisWeekday)*($B7&lt;CalEndtime)</formula>
    </cfRule>
    <cfRule type="expression" dxfId="1" priority="2">
      <formula>(F7=D6)*(F$3=ThisWeekday)*(F7&lt;&gt;0)*($B7&lt;0.875)</formula>
    </cfRule>
    <cfRule type="expression" dxfId="0" priority="3">
      <formula>(F$3=ThisWeekday)*(F7&lt;&gt;0)*($B7&lt;CalEndtime)</formula>
    </cfRule>
  </conditionalFormatting>
  <dataValidations xWindow="39" yWindow="332" count="10">
    <dataValidation type="list" allowBlank="1" showInputMessage="1" showErrorMessage="1" error="Select a time from the entries in the list. Select CANCEL, then ALT+DOWN ARROW to pick from the dropdown list" prompt="Select Schedule Start time in this cell. Press ALT+DOWN ARROW to open the drop-down list, then ENTER to make selection" sqref="C2" xr:uid="{00000000-0002-0000-0000-000000000000}">
      <formula1>"6:00 AM, 7:00 AM,8:00 AM,9:00 AM,10:00 AM,11:00 AM,12:00 PM,1:00 PM,2:00 PM,3:00 PM,4:00 PM,5:00 PM"</formula1>
    </dataValidation>
    <dataValidation type="list" allowBlank="1" showInputMessage="1" showErrorMessage="1" error="Select a time interval from the entries in the list. Select CANCEL, then ALT+DOWN ARROW to pick from the dropdown list" prompt="Select Time Interval in this cell. Press ALT+DOWN ARROW to open the drop-down list, then ENTER to make selection" sqref="E2" xr:uid="{00000000-0002-0000-0000-000001000000}">
      <formula1>"15 MIN,20 MIN,30 MIN,40 MIN,45 MIN,60 MIN"</formula1>
    </dataValidation>
    <dataValidation allowBlank="1" showInputMessage="1" showErrorMessage="1" prompt="Create a Daily Appointment Calendar in this worksheet. Set Schedule Start time, Time Interval, and enter Week Start Date. Enter appointments in Daily Appointments table" sqref="A1" xr:uid="{00000000-0002-0000-0000-000002000000}"/>
    <dataValidation allowBlank="1" showInputMessage="1" showErrorMessage="1" prompt="Title of this worksheet is in this cell" sqref="B1" xr:uid="{00000000-0002-0000-0000-000003000000}"/>
    <dataValidation allowBlank="1" showInputMessage="1" showErrorMessage="1" prompt="Select Schedule Start time, Time Interval and enter Week Start Date in cells at right" sqref="B2" xr:uid="{00000000-0002-0000-0000-000004000000}"/>
    <dataValidation allowBlank="1" showInputMessage="1" showErrorMessage="1" prompt="Select Time Interval in cell at right" sqref="D2" xr:uid="{00000000-0002-0000-0000-000005000000}"/>
    <dataValidation allowBlank="1" showInputMessage="1" showErrorMessage="1" prompt="Enter Week Start Date in cell at right" sqref="F2" xr:uid="{00000000-0002-0000-0000-000006000000}"/>
    <dataValidation allowBlank="1" showInputMessage="1" showErrorMessage="1" prompt="Enter Week Start Date in this cell" sqref="G2" xr:uid="{00000000-0002-0000-0000-000007000000}"/>
    <dataValidation allowBlank="1" showInputMessage="1" showErrorMessage="1" prompt="Time in this column is automatically updated using Schedule Start &amp; Interval Time above. Cells at right contain weekdays. Enter appointments for time intervals under each weekday" sqref="B3" xr:uid="{00000000-0002-0000-0000-000008000000}"/>
    <dataValidation allowBlank="1" showInputMessage="1" showErrorMessage="1" prompt="Starting day of the week in this cell is automatically updated based on Schedule Start Date entered above. Enter appointments in table columns under each weekday" sqref="C3" xr:uid="{00000000-0002-0000-0000-000009000000}"/>
  </dataValidations>
  <printOptions horizontalCentered="1"/>
  <pageMargins left="0.25" right="0.25" top="0.75" bottom="0.75" header="0.3" footer="0.3"/>
  <pageSetup scale="47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Daily Appointment Calendar</vt:lpstr>
      <vt:lpstr>MinuteText</vt:lpstr>
      <vt:lpstr>'Daily Appointment Calendar'!Print_Titles</vt:lpstr>
      <vt:lpstr>ScheduleStart</vt:lpstr>
      <vt:lpstr>ThisRow</vt:lpstr>
      <vt:lpstr>Times</vt:lpstr>
      <vt:lpstr>Title1</vt:lpstr>
      <vt:lpstr>WeekStart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Alicia Spruill</dc:creator>
  <cp:keywords/>
  <dc:description/>
  <cp:lastModifiedBy>Microsoft Office User</cp:lastModifiedBy>
  <cp:revision/>
  <dcterms:created xsi:type="dcterms:W3CDTF">2017-01-26T02:00:50Z</dcterms:created>
  <dcterms:modified xsi:type="dcterms:W3CDTF">2022-01-10T17:47:27Z</dcterms:modified>
  <cp:category/>
  <cp:contentStatus/>
</cp:coreProperties>
</file>